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<sst xmlns="http://schemas.openxmlformats.org/spreadsheetml/2006/main" count="234" uniqueCount="192">
  <si>
    <t>TRƯỜNG THCS CAO BÁ QUÁT</t>
  </si>
  <si>
    <t>STT</t>
  </si>
  <si>
    <t>HỌ</t>
  </si>
  <si>
    <t>Võ Chí</t>
  </si>
  <si>
    <t>Cường</t>
  </si>
  <si>
    <t>ĐHToán-lý</t>
  </si>
  <si>
    <t xml:space="preserve">Võ Quốc </t>
  </si>
  <si>
    <t>Trường</t>
  </si>
  <si>
    <t>ĐHToán-Tin</t>
  </si>
  <si>
    <t xml:space="preserve">Huỳnh </t>
  </si>
  <si>
    <t>Sâm</t>
  </si>
  <si>
    <t>Lê Phạm Minh</t>
  </si>
  <si>
    <t>Vương</t>
  </si>
  <si>
    <t>Nguyễn Thành</t>
  </si>
  <si>
    <t>Công</t>
  </si>
  <si>
    <t xml:space="preserve">Dương Thị Lan </t>
  </si>
  <si>
    <t>Hương</t>
  </si>
  <si>
    <t>ĐHToán</t>
  </si>
  <si>
    <t>Đậu Văn</t>
  </si>
  <si>
    <t>Chánh</t>
  </si>
  <si>
    <t>PHT</t>
  </si>
  <si>
    <t>Đinh Ngọc</t>
  </si>
  <si>
    <t>Đông</t>
  </si>
  <si>
    <t>HT</t>
  </si>
  <si>
    <t>Nguyễn Thanh</t>
  </si>
  <si>
    <t>Chí</t>
  </si>
  <si>
    <t>ĐH -Tin</t>
  </si>
  <si>
    <t xml:space="preserve">Hoàng Tiến </t>
  </si>
  <si>
    <t>Việt</t>
  </si>
  <si>
    <t>ĐH Lý-KTCN</t>
  </si>
  <si>
    <t xml:space="preserve">Trần Đức </t>
  </si>
  <si>
    <t>Vinh</t>
  </si>
  <si>
    <t xml:space="preserve">Trần Văn </t>
  </si>
  <si>
    <t>Anh</t>
  </si>
  <si>
    <t>Đỗ Văn</t>
  </si>
  <si>
    <t>ĐH-Hoá -Sinh</t>
  </si>
  <si>
    <t>Nguyễn Thị</t>
  </si>
  <si>
    <t>Thuỷ</t>
  </si>
  <si>
    <t xml:space="preserve">Nguyễn Thị </t>
  </si>
  <si>
    <t>Trang</t>
  </si>
  <si>
    <t>ĐH -Sinh</t>
  </si>
  <si>
    <t>Lại Văn</t>
  </si>
  <si>
    <t>Quyền</t>
  </si>
  <si>
    <t>CĐ Hóa-Sinh</t>
  </si>
  <si>
    <t>Dương Lê</t>
  </si>
  <si>
    <t>Lâm</t>
  </si>
  <si>
    <t>ĐH Thể dục</t>
  </si>
  <si>
    <t>Trí</t>
  </si>
  <si>
    <t>ĐH -Thể</t>
  </si>
  <si>
    <t xml:space="preserve">Nguyễn </t>
  </si>
  <si>
    <t>Hùng</t>
  </si>
  <si>
    <t>ĐH -Thể dục</t>
  </si>
  <si>
    <t xml:space="preserve">Nguyễn Hữu </t>
  </si>
  <si>
    <t>ĐH-Văn</t>
  </si>
  <si>
    <t>Cao Thị</t>
  </si>
  <si>
    <t xml:space="preserve">Trần Phúc </t>
  </si>
  <si>
    <t>Lợi</t>
  </si>
  <si>
    <t xml:space="preserve">Nguyễn Tăng </t>
  </si>
  <si>
    <t>Hà</t>
  </si>
  <si>
    <t>Nông Văn</t>
  </si>
  <si>
    <t>Thuyết</t>
  </si>
  <si>
    <t>Phùng Văn</t>
  </si>
  <si>
    <t>Tùng</t>
  </si>
  <si>
    <t>Thân Thị</t>
  </si>
  <si>
    <t>Nguyễn Thị Anh</t>
  </si>
  <si>
    <t>Đào</t>
  </si>
  <si>
    <t>ĐH Sử</t>
  </si>
  <si>
    <t>Phạm Thị</t>
  </si>
  <si>
    <t>Thơ</t>
  </si>
  <si>
    <t>CĐ - Sử</t>
  </si>
  <si>
    <t>Thanh</t>
  </si>
  <si>
    <t>H' Đuel</t>
  </si>
  <si>
    <t>Bk rông</t>
  </si>
  <si>
    <t>ĐH - Sử</t>
  </si>
  <si>
    <t>Bùi Tôn</t>
  </si>
  <si>
    <t>Sơn</t>
  </si>
  <si>
    <t>ĐH Sử-GDCD</t>
  </si>
  <si>
    <t>Trần Quỳnh</t>
  </si>
  <si>
    <t>Nga</t>
  </si>
  <si>
    <t>ĐH -Địa-KT</t>
  </si>
  <si>
    <t>Nguyễn Văn</t>
  </si>
  <si>
    <t>Lang Văn</t>
  </si>
  <si>
    <t>Thắng</t>
  </si>
  <si>
    <t>Trần Thế</t>
  </si>
  <si>
    <t>Hào</t>
  </si>
  <si>
    <t>ĐH NN</t>
  </si>
  <si>
    <t>Phạm Thị Quỳnh</t>
  </si>
  <si>
    <t>Như</t>
  </si>
  <si>
    <t>Nguyễn .T. Thanh</t>
  </si>
  <si>
    <t>Tâm</t>
  </si>
  <si>
    <t>Tuy</t>
  </si>
  <si>
    <t>Huỳnh Quốc</t>
  </si>
  <si>
    <t>Tú</t>
  </si>
  <si>
    <t>TPTĐ</t>
  </si>
  <si>
    <t xml:space="preserve">Nguyễn Xuân </t>
  </si>
  <si>
    <t>Trưởng</t>
  </si>
  <si>
    <t xml:space="preserve">Bùi Thị </t>
  </si>
  <si>
    <t>Thảo</t>
  </si>
  <si>
    <t>Võ Nữ Lan</t>
  </si>
  <si>
    <t>Phi</t>
  </si>
  <si>
    <t>6A1</t>
  </si>
  <si>
    <t>6A4</t>
  </si>
  <si>
    <t>9A3</t>
  </si>
  <si>
    <t>6A3</t>
  </si>
  <si>
    <t>T.S
 Tiết</t>
  </si>
  <si>
    <t>Tiết 
K.N</t>
  </si>
  <si>
    <t>ĐH Toán-Tin</t>
  </si>
  <si>
    <t>TT(3T)</t>
  </si>
  <si>
    <t xml:space="preserve"> TT(3T)</t>
  </si>
  <si>
    <t>TÊN</t>
  </si>
  <si>
    <t>CHUYÊN MÔN 
ĐT</t>
  </si>
  <si>
    <t>C VỤ</t>
  </si>
  <si>
    <t>DẠY MÔN - LỚP</t>
  </si>
  <si>
    <t>GHI
CHÚ</t>
  </si>
  <si>
    <t>TỔNG SỐ TIẾT</t>
  </si>
  <si>
    <t>TKHĐ(2T)</t>
  </si>
  <si>
    <t>Hiền</t>
  </si>
  <si>
    <t>ĐHToán - Tin</t>
  </si>
  <si>
    <t>CTCĐ (3T)</t>
  </si>
  <si>
    <t>8A2</t>
  </si>
  <si>
    <t>7A1</t>
  </si>
  <si>
    <t>7A3</t>
  </si>
  <si>
    <t>PCTCĐ(3)</t>
  </si>
  <si>
    <t>9A2</t>
  </si>
  <si>
    <t>9A1</t>
  </si>
  <si>
    <t>8A1</t>
  </si>
  <si>
    <t>PHÒNG GD&amp;ĐT CƯ JÚT</t>
  </si>
  <si>
    <t>8A4</t>
  </si>
  <si>
    <t xml:space="preserve"> Toán 7A1,2,3,4 (16T) + Ôn qua mạng (3T)</t>
  </si>
  <si>
    <t>ĐH Sinh - KT</t>
  </si>
  <si>
    <t>ĐH Nhạc</t>
  </si>
  <si>
    <t>ĐH  Sử</t>
  </si>
  <si>
    <t>ĐH GDCD</t>
  </si>
  <si>
    <t>BẢNG PHÂN CÔNG CHUYÊN MÔN HỌC KÌ I - NĂM HỌC 2021 - 2022</t>
  </si>
  <si>
    <t xml:space="preserve"> Toán 8A1,2,3 (12T) + HSG + Ôn qua mạng (7T)</t>
  </si>
  <si>
    <t>TPCM</t>
  </si>
  <si>
    <t>Toán 9A1,2,3,5 (16T) + HSG (3T)</t>
  </si>
  <si>
    <t>PC</t>
  </si>
  <si>
    <t>Toán 9A4 (4T)  + Dạy Tin  K8,9 (4T) + HSG Toán + Tin (10T)</t>
  </si>
  <si>
    <t>Văn 8A1,2 (8T) + TCV 8A1,2 (4T) + PĐY Văn 8 (3T)</t>
  </si>
  <si>
    <t>8A3</t>
  </si>
  <si>
    <t>7A2</t>
  </si>
  <si>
    <t>CNghệ K6 (4T) + CNghệ K7 (8T) + PC</t>
  </si>
  <si>
    <t>9A5</t>
  </si>
  <si>
    <t>9A4</t>
  </si>
  <si>
    <t>6A2</t>
  </si>
  <si>
    <t>7A4</t>
  </si>
  <si>
    <t xml:space="preserve">Sinh K9 (10T) + Sinh K8A1 (2T) HSG K9 </t>
  </si>
  <si>
    <t xml:space="preserve">Hoá K9 (10T)  + HSG + Tư vấn học đường </t>
  </si>
  <si>
    <t>Toán 6A1,2 (8T)  + Toán 8A4 (4T) + Ôn qua mạng  (7T)</t>
  </si>
  <si>
    <t>Toán 6A3,4 (8T) + Phụ đạo yếu Toán 6+ Ôn qua mạng (6T) + PC</t>
  </si>
  <si>
    <t>Nhạc K8 (4T) + Nhạc K9 (5T) + Nhạc K7 (4T)</t>
  </si>
  <si>
    <t>Sinh K8A2,3,4 (6T) + Nghề K9A3,4,5 (6T)</t>
  </si>
  <si>
    <t>LSĐL K6 (4T) + Sử K8A1,2 (4T) + HĐTN HN 6A2 (2T)</t>
  </si>
  <si>
    <t>LS Địa lí K6 (8T)  + HĐTN HN 6A1 (2T)</t>
  </si>
  <si>
    <t xml:space="preserve"> NN K6 (12) + HSG K6 + HĐTN HN 6A3 (2T)</t>
  </si>
  <si>
    <t xml:space="preserve"> Sinh K7 (8T) + Nghề K9A1,2 (4T)</t>
  </si>
  <si>
    <t>TD K8A1,2,3,4 (8T) + TD K6A1,2 (4T) + Cờ vua</t>
  </si>
  <si>
    <t xml:space="preserve"> TD 6A3,4 (4T) + TD 9A1,2 (4T) </t>
  </si>
  <si>
    <t xml:space="preserve">Sử K7A2,3,4 (6T) + Sử K8A3,4 (4T) </t>
  </si>
  <si>
    <t>HĐTNHN K6 (6T) + tư vấn tâm lý HS</t>
  </si>
  <si>
    <t xml:space="preserve">Văn 9A1 (5T)  +Văn 8A3 +TCV 8A3 (6T) +  HSGV 9A1 (4) </t>
  </si>
  <si>
    <t>Văn 9A4,5 (10T) + HSG Văn 9 (9T)</t>
  </si>
  <si>
    <t>TD9A3,4,5 (6T) + TD K7A1,2,3,4 (8T) + Kiểm định</t>
  </si>
  <si>
    <t>Văn 7A1,2 (8T)  + GDCD K6A1,2 (2T) + Kiểm định</t>
  </si>
  <si>
    <t>Văn 7A3,4 (8T) + GDCD K6A3,4 (2T) + Kiểm định</t>
  </si>
  <si>
    <t xml:space="preserve"> NN K7 (12T) + GDCD K8A1,2 (2T) + HSG K7 (5T) </t>
  </si>
  <si>
    <t xml:space="preserve"> NN K8(12T) + GDCD K8A3,4 (2T) + HSG K8 (5T)</t>
  </si>
  <si>
    <t>Văn 9A2,3 (10T)  + HSG Văn 9A2,3 (6T) + KHKT</t>
  </si>
  <si>
    <t>Sử K9 (5T)  + Sử 7A1 (2T) + HSG K9 + KHKT</t>
  </si>
  <si>
    <t xml:space="preserve"> NN K9 (10T) + HSG  (6T) + KHKT</t>
  </si>
  <si>
    <t>Địa K9 (10T)    + HSG K9 + Sáng tạo TTN</t>
  </si>
  <si>
    <t xml:space="preserve">Địa K7 (8T) + Địa K8A1,2,3,4 (4T) </t>
  </si>
  <si>
    <t>ĐH- Mĩ Thuật</t>
  </si>
  <si>
    <t>TCT K8A3,4 (4T) + PC + Kiểm định + CSVC + LĐVS</t>
  </si>
  <si>
    <t>Tin 7A4 (2)</t>
  </si>
  <si>
    <t>Tin K6 (4T) + Tin K7A1,2,3(6T) + PC + PM + Phần mềm…</t>
  </si>
  <si>
    <t xml:space="preserve"> GDCD 9A3,4,5 (3T) +  Hướng nghiệp K9 1 tiết/ tháng/ lớp.</t>
  </si>
  <si>
    <t>Nghệ thuật K6 (4T) + MT K7 (4T) + MT K8 (5T) + TVTL HS</t>
  </si>
  <si>
    <r>
      <rPr>
        <b/>
        <i/>
        <sz val="12"/>
        <rFont val="Times New Roman"/>
        <family val="1"/>
      </rPr>
      <t>Ghi chú</t>
    </r>
    <r>
      <rPr>
        <i/>
        <sz val="12"/>
        <rFont val="Times New Roman"/>
        <family val="1"/>
      </rPr>
      <t>: HSG (ôn học sinh giỏi); PC (phổ cập); PM (phụ trách phòng máy);KHKT hướng dẫn HS làm KHKT, STTTN; TVTL (tư vấn tâm lý )…</t>
    </r>
  </si>
  <si>
    <t>(Thực hiện từ tuần 1 ngày 13 tháng 9 năm 2021)</t>
  </si>
  <si>
    <t>BÙI TÔN SƠN</t>
  </si>
  <si>
    <t>Lý K9A1,2,4,5 (8T) + CN K9A4,5 (2T) + HSG + KHKT…</t>
  </si>
  <si>
    <t>KHTN K6A2,3,4 (12T) + C. Nghệ K8 (4T) + Ôn qua mạng K6</t>
  </si>
  <si>
    <t xml:space="preserve"> Lý K7 (4T) + Lý K8 (4T) + CNghệ K9A1,2,3 (3T) +
 Lý 9A3 (2T) + Ôn qua mạng </t>
  </si>
  <si>
    <t>Hóa K8A1,2,3,4 (8T)  +  KHTN K6A1 (4T) + Sáng tạo TTN</t>
  </si>
  <si>
    <t>CM</t>
  </si>
  <si>
    <t xml:space="preserve">                      HIỆU TRƯỞNG</t>
  </si>
  <si>
    <t>ĐINH NGỌC ĐÔNG</t>
  </si>
  <si>
    <t xml:space="preserve">Nghệ thuật K6 (4T)+ GDCD K9a1,2 (5T)+ HĐTN HN (2T) </t>
  </si>
  <si>
    <t>Văn 6A4 (4T)  + Văn 8A4 + TCV 8A4 (6T) + Biên tập Wes (4T)</t>
  </si>
  <si>
    <t>Văn 6A1,2,3 (12T) + GDCD K7 (4T)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</si>
</sst>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kr.&quot;\ #,##0;&quot;kr.&quot;\ \-#,##0"/>
    <numFmt numFmtId="173" formatCode="&quot;kr.&quot;\ #,##0;[Red]&quot;kr.&quot;\ \-#,##0"/>
    <numFmt numFmtId="174" formatCode="&quot;kr.&quot;\ #,##0.00;&quot;kr.&quot;\ \-#,##0.00"/>
    <numFmt numFmtId="175" formatCode="&quot;kr.&quot;\ #,##0.00;[Red]&quot;kr.&quot;\ \-#,##0.00"/>
    <numFmt numFmtId="176" formatCode="_ &quot;kr.&quot;\ * #,##0_ ;_ &quot;kr.&quot;\ * \-#,##0_ ;_ &quot;kr.&quot;\ * &quot;-&quot;_ ;_ @_ "/>
    <numFmt numFmtId="177" formatCode="_ * #,##0_ ;_ * \-#,##0_ ;_ * &quot;-&quot;_ ;_ @_ "/>
    <numFmt numFmtId="178" formatCode="_ &quot;kr.&quot;\ * #,##0.00_ ;_ &quot;kr.&quot;\ * \-#,##0.00_ ;_ &quot;kr.&quot;\ * &quot;-&quot;??_ ;_ @_ "/>
    <numFmt numFmtId="179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1" fillId="31" borderId="7" applyNumberFormat="0" applyFont="0" applyAlignment="0" applyProtection="0"/>
    <xf numFmtId="0" fontId="43" fillId="26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0" xfId="0" applyFont="1" applyFill="1" applyBorder="1" applyAlignment="1">
      <alignment wrapText="1"/>
    </xf>
    <xf numFmtId="0" fontId="7" fillId="32" borderId="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47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47" fillId="32" borderId="12" xfId="0" applyFont="1" applyFill="1" applyBorder="1" applyAlignment="1">
      <alignment/>
    </xf>
    <xf numFmtId="0" fontId="7" fillId="32" borderId="13" xfId="0" applyFont="1" applyFill="1" applyBorder="1" applyAlignment="1">
      <alignment horizontal="center"/>
    </xf>
    <xf numFmtId="0" fontId="48" fillId="32" borderId="10" xfId="0" applyFont="1" applyFill="1" applyBorder="1" applyAlignment="1">
      <alignment wrapText="1"/>
    </xf>
    <xf numFmtId="0" fontId="12" fillId="32" borderId="14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0">
      <selection activeCell="E32" sqref="E32"/>
    </sheetView>
  </sheetViews>
  <sheetFormatPr defaultColWidth="9.140625" defaultRowHeight="15"/>
  <cols>
    <col min="1" max="1" width="6.28125" style="0" customWidth="1"/>
    <col min="2" max="2" width="18.00390625" style="0" customWidth="1"/>
    <col min="3" max="3" width="10.00390625" style="0" customWidth="1"/>
    <col min="4" max="4" width="14.421875" style="0" customWidth="1"/>
    <col min="5" max="5" width="10.00390625" style="0" customWidth="1"/>
    <col min="6" max="6" width="59.421875" style="0" customWidth="1"/>
    <col min="7" max="7" width="7.28125" style="0" customWidth="1"/>
    <col min="8" max="8" width="8.140625" style="0" customWidth="1"/>
    <col min="9" max="9" width="9.7109375" style="0" customWidth="1"/>
    <col min="10" max="10" width="12.57421875" style="0" customWidth="1"/>
  </cols>
  <sheetData>
    <row r="1" spans="1:9" ht="15">
      <c r="A1" s="36" t="s">
        <v>126</v>
      </c>
      <c r="B1" s="36"/>
      <c r="C1" s="36"/>
      <c r="D1" s="36"/>
      <c r="E1" s="4"/>
      <c r="F1" s="1"/>
      <c r="G1" s="4"/>
      <c r="H1" s="4"/>
      <c r="I1" s="4"/>
    </row>
    <row r="2" spans="1:9" ht="15">
      <c r="A2" s="37" t="s">
        <v>0</v>
      </c>
      <c r="B2" s="37"/>
      <c r="C2" s="37"/>
      <c r="D2" s="37"/>
      <c r="E2" s="4"/>
      <c r="F2" s="1"/>
      <c r="G2" s="4"/>
      <c r="H2" s="4"/>
      <c r="I2" s="4"/>
    </row>
    <row r="3" spans="1:9" ht="20.25">
      <c r="A3" s="38" t="s">
        <v>133</v>
      </c>
      <c r="B3" s="38"/>
      <c r="C3" s="38"/>
      <c r="D3" s="38"/>
      <c r="E3" s="38"/>
      <c r="F3" s="38"/>
      <c r="G3" s="38"/>
      <c r="H3" s="38"/>
      <c r="I3" s="38"/>
    </row>
    <row r="4" spans="1:9" ht="15">
      <c r="A4" s="39" t="s">
        <v>180</v>
      </c>
      <c r="B4" s="39"/>
      <c r="C4" s="39"/>
      <c r="D4" s="39"/>
      <c r="E4" s="39"/>
      <c r="F4" s="39"/>
      <c r="G4" s="39"/>
      <c r="H4" s="39"/>
      <c r="I4" s="39"/>
    </row>
    <row r="5" spans="1:9" ht="15">
      <c r="A5" s="4"/>
      <c r="B5" s="1"/>
      <c r="C5" s="1"/>
      <c r="D5" s="1"/>
      <c r="E5" s="4"/>
      <c r="F5" s="1"/>
      <c r="G5" s="4"/>
      <c r="H5" s="4"/>
      <c r="I5" s="4"/>
    </row>
    <row r="6" spans="1:9" ht="47.25">
      <c r="A6" s="11" t="s">
        <v>1</v>
      </c>
      <c r="B6" s="12" t="s">
        <v>2</v>
      </c>
      <c r="C6" s="13" t="s">
        <v>109</v>
      </c>
      <c r="D6" s="14" t="s">
        <v>110</v>
      </c>
      <c r="E6" s="11" t="s">
        <v>111</v>
      </c>
      <c r="F6" s="11" t="s">
        <v>112</v>
      </c>
      <c r="G6" s="14" t="s">
        <v>105</v>
      </c>
      <c r="H6" s="14" t="s">
        <v>104</v>
      </c>
      <c r="I6" s="14" t="s">
        <v>113</v>
      </c>
    </row>
    <row r="7" spans="1:9" ht="15.75">
      <c r="A7" s="15">
        <v>1</v>
      </c>
      <c r="B7" s="16" t="s">
        <v>21</v>
      </c>
      <c r="C7" s="17" t="s">
        <v>22</v>
      </c>
      <c r="D7" s="16" t="s">
        <v>106</v>
      </c>
      <c r="E7" s="15" t="s">
        <v>23</v>
      </c>
      <c r="F7" s="10" t="s">
        <v>175</v>
      </c>
      <c r="G7" s="15"/>
      <c r="H7" s="15">
        <v>2</v>
      </c>
      <c r="I7" s="15"/>
    </row>
    <row r="8" spans="1:9" ht="15.75">
      <c r="A8" s="15">
        <v>2</v>
      </c>
      <c r="B8" s="16" t="s">
        <v>18</v>
      </c>
      <c r="C8" s="17" t="s">
        <v>19</v>
      </c>
      <c r="D8" s="10" t="s">
        <v>8</v>
      </c>
      <c r="E8" s="15"/>
      <c r="F8" s="10" t="s">
        <v>174</v>
      </c>
      <c r="G8" s="15"/>
      <c r="H8" s="15">
        <v>19</v>
      </c>
      <c r="I8" s="15"/>
    </row>
    <row r="9" spans="1:9" ht="15.75">
      <c r="A9" s="15">
        <v>3</v>
      </c>
      <c r="B9" s="16" t="s">
        <v>74</v>
      </c>
      <c r="C9" s="17" t="s">
        <v>75</v>
      </c>
      <c r="D9" s="10" t="s">
        <v>76</v>
      </c>
      <c r="E9" s="15" t="s">
        <v>20</v>
      </c>
      <c r="F9" s="10" t="s">
        <v>177</v>
      </c>
      <c r="G9" s="15"/>
      <c r="H9" s="15">
        <v>4</v>
      </c>
      <c r="I9" s="15"/>
    </row>
    <row r="10" spans="1:9" ht="15.75">
      <c r="A10" s="15">
        <v>4</v>
      </c>
      <c r="B10" s="16" t="s">
        <v>3</v>
      </c>
      <c r="C10" s="17" t="s">
        <v>4</v>
      </c>
      <c r="D10" s="10" t="s">
        <v>5</v>
      </c>
      <c r="E10" s="15" t="s">
        <v>135</v>
      </c>
      <c r="F10" s="10" t="s">
        <v>134</v>
      </c>
      <c r="G10" s="15"/>
      <c r="H10" s="15">
        <v>19</v>
      </c>
      <c r="I10" s="15"/>
    </row>
    <row r="11" spans="1:9" ht="15.75">
      <c r="A11" s="15">
        <v>5</v>
      </c>
      <c r="B11" s="16" t="s">
        <v>13</v>
      </c>
      <c r="C11" s="17" t="s">
        <v>14</v>
      </c>
      <c r="D11" s="10" t="s">
        <v>8</v>
      </c>
      <c r="E11" s="15"/>
      <c r="F11" s="10" t="s">
        <v>136</v>
      </c>
      <c r="G11" s="15"/>
      <c r="H11" s="15">
        <v>19</v>
      </c>
      <c r="I11" s="15"/>
    </row>
    <row r="12" spans="1:9" ht="15.75">
      <c r="A12" s="15">
        <v>6</v>
      </c>
      <c r="B12" s="16" t="s">
        <v>9</v>
      </c>
      <c r="C12" s="17" t="s">
        <v>10</v>
      </c>
      <c r="D12" s="10" t="s">
        <v>5</v>
      </c>
      <c r="E12" s="15"/>
      <c r="F12" s="10" t="s">
        <v>149</v>
      </c>
      <c r="G12" s="23"/>
      <c r="H12" s="15">
        <v>19</v>
      </c>
      <c r="I12" s="15"/>
    </row>
    <row r="13" spans="1:9" ht="15.75">
      <c r="A13" s="15">
        <v>7</v>
      </c>
      <c r="B13" s="16" t="s">
        <v>11</v>
      </c>
      <c r="C13" s="17" t="s">
        <v>12</v>
      </c>
      <c r="D13" s="10" t="s">
        <v>5</v>
      </c>
      <c r="E13" s="15"/>
      <c r="F13" s="10" t="s">
        <v>128</v>
      </c>
      <c r="G13" s="15"/>
      <c r="H13" s="15">
        <v>19</v>
      </c>
      <c r="I13" s="15"/>
    </row>
    <row r="14" spans="1:9" ht="15.75">
      <c r="A14" s="15">
        <v>8</v>
      </c>
      <c r="B14" s="16" t="s">
        <v>6</v>
      </c>
      <c r="C14" s="17" t="s">
        <v>7</v>
      </c>
      <c r="D14" s="10" t="s">
        <v>117</v>
      </c>
      <c r="E14" s="15"/>
      <c r="F14" s="10" t="s">
        <v>138</v>
      </c>
      <c r="G14" s="15"/>
      <c r="H14" s="15">
        <v>18</v>
      </c>
      <c r="I14" s="15"/>
    </row>
    <row r="15" spans="1:9" ht="15.75">
      <c r="A15" s="15">
        <v>9</v>
      </c>
      <c r="B15" s="16" t="s">
        <v>15</v>
      </c>
      <c r="C15" s="17" t="s">
        <v>16</v>
      </c>
      <c r="D15" s="10" t="s">
        <v>17</v>
      </c>
      <c r="E15" s="15"/>
      <c r="F15" s="10" t="s">
        <v>150</v>
      </c>
      <c r="G15" s="15"/>
      <c r="H15" s="15">
        <v>19</v>
      </c>
      <c r="I15" s="15" t="s">
        <v>137</v>
      </c>
    </row>
    <row r="16" spans="1:9" ht="15.75">
      <c r="A16" s="15">
        <v>10</v>
      </c>
      <c r="B16" s="16" t="s">
        <v>24</v>
      </c>
      <c r="C16" s="28" t="s">
        <v>25</v>
      </c>
      <c r="D16" s="10" t="s">
        <v>26</v>
      </c>
      <c r="E16" s="15" t="s">
        <v>135</v>
      </c>
      <c r="F16" s="10" t="s">
        <v>176</v>
      </c>
      <c r="G16" s="15"/>
      <c r="H16" s="15">
        <v>19</v>
      </c>
      <c r="I16" s="15"/>
    </row>
    <row r="17" spans="1:9" ht="16.5" customHeight="1">
      <c r="A17" s="15">
        <v>11</v>
      </c>
      <c r="B17" s="16" t="s">
        <v>27</v>
      </c>
      <c r="C17" s="17" t="s">
        <v>28</v>
      </c>
      <c r="D17" s="10" t="s">
        <v>29</v>
      </c>
      <c r="E17" s="15" t="s">
        <v>107</v>
      </c>
      <c r="F17" s="18" t="s">
        <v>182</v>
      </c>
      <c r="G17" s="15"/>
      <c r="H17" s="15">
        <v>19</v>
      </c>
      <c r="I17" s="15"/>
    </row>
    <row r="18" spans="1:10" ht="19.5" customHeight="1">
      <c r="A18" s="15">
        <v>12</v>
      </c>
      <c r="B18" s="16" t="s">
        <v>30</v>
      </c>
      <c r="C18" s="17" t="s">
        <v>31</v>
      </c>
      <c r="D18" s="10" t="s">
        <v>29</v>
      </c>
      <c r="E18" s="15"/>
      <c r="F18" s="18" t="s">
        <v>183</v>
      </c>
      <c r="G18" s="15"/>
      <c r="H18" s="15">
        <v>19</v>
      </c>
      <c r="I18" s="15"/>
      <c r="J18" s="33"/>
    </row>
    <row r="19" spans="1:10" ht="36" customHeight="1">
      <c r="A19" s="15">
        <v>13</v>
      </c>
      <c r="B19" s="16" t="s">
        <v>32</v>
      </c>
      <c r="C19" s="17" t="s">
        <v>33</v>
      </c>
      <c r="D19" s="10" t="s">
        <v>29</v>
      </c>
      <c r="E19" s="15"/>
      <c r="F19" s="18" t="s">
        <v>184</v>
      </c>
      <c r="G19" s="15" t="s">
        <v>102</v>
      </c>
      <c r="H19" s="15">
        <v>19</v>
      </c>
      <c r="I19" s="15"/>
      <c r="J19" s="29"/>
    </row>
    <row r="20" spans="1:10" ht="15.75">
      <c r="A20" s="15">
        <v>14</v>
      </c>
      <c r="B20" s="16" t="s">
        <v>34</v>
      </c>
      <c r="C20" s="17" t="s">
        <v>4</v>
      </c>
      <c r="D20" s="10" t="s">
        <v>35</v>
      </c>
      <c r="E20" s="15" t="s">
        <v>107</v>
      </c>
      <c r="F20" s="10" t="s">
        <v>185</v>
      </c>
      <c r="G20" s="15"/>
      <c r="H20" s="15">
        <v>19</v>
      </c>
      <c r="I20" s="15"/>
      <c r="J20" s="29"/>
    </row>
    <row r="21" spans="1:10" ht="15.75">
      <c r="A21" s="15">
        <v>15</v>
      </c>
      <c r="B21" s="16" t="s">
        <v>36</v>
      </c>
      <c r="C21" s="17" t="s">
        <v>37</v>
      </c>
      <c r="D21" s="10" t="s">
        <v>35</v>
      </c>
      <c r="E21" s="15" t="s">
        <v>118</v>
      </c>
      <c r="F21" s="10" t="s">
        <v>148</v>
      </c>
      <c r="G21" s="15"/>
      <c r="H21" s="15">
        <v>19</v>
      </c>
      <c r="I21" s="15"/>
      <c r="J21" s="33"/>
    </row>
    <row r="22" spans="1:9" ht="15.75">
      <c r="A22" s="15">
        <v>16</v>
      </c>
      <c r="B22" s="16" t="s">
        <v>41</v>
      </c>
      <c r="C22" s="17" t="s">
        <v>42</v>
      </c>
      <c r="D22" s="10" t="s">
        <v>43</v>
      </c>
      <c r="E22" s="15"/>
      <c r="F22" s="10" t="s">
        <v>152</v>
      </c>
      <c r="G22" s="15" t="s">
        <v>127</v>
      </c>
      <c r="H22" s="15">
        <v>16</v>
      </c>
      <c r="I22" s="15"/>
    </row>
    <row r="23" spans="1:9" ht="15.75">
      <c r="A23" s="15">
        <v>17</v>
      </c>
      <c r="B23" s="16" t="s">
        <v>38</v>
      </c>
      <c r="C23" s="17" t="s">
        <v>39</v>
      </c>
      <c r="D23" s="10" t="s">
        <v>40</v>
      </c>
      <c r="E23" s="15"/>
      <c r="F23" s="10" t="s">
        <v>147</v>
      </c>
      <c r="G23" s="15"/>
      <c r="H23" s="15">
        <v>19</v>
      </c>
      <c r="I23" s="15" t="s">
        <v>137</v>
      </c>
    </row>
    <row r="24" spans="1:9" ht="19.5" customHeight="1">
      <c r="A24" s="15">
        <v>18</v>
      </c>
      <c r="B24" s="16" t="s">
        <v>36</v>
      </c>
      <c r="C24" s="17" t="s">
        <v>116</v>
      </c>
      <c r="D24" s="10" t="s">
        <v>129</v>
      </c>
      <c r="E24" s="15"/>
      <c r="F24" s="20" t="s">
        <v>156</v>
      </c>
      <c r="G24" s="15"/>
      <c r="H24" s="15">
        <v>16</v>
      </c>
      <c r="I24" s="15" t="s">
        <v>137</v>
      </c>
    </row>
    <row r="25" spans="1:9" ht="15.75">
      <c r="A25" s="15">
        <v>19</v>
      </c>
      <c r="B25" s="16" t="s">
        <v>44</v>
      </c>
      <c r="C25" s="28" t="s">
        <v>45</v>
      </c>
      <c r="D25" s="10" t="s">
        <v>46</v>
      </c>
      <c r="E25" s="15"/>
      <c r="F25" s="10" t="s">
        <v>163</v>
      </c>
      <c r="G25" s="15"/>
      <c r="H25" s="15">
        <v>18</v>
      </c>
      <c r="I25" s="15" t="s">
        <v>137</v>
      </c>
    </row>
    <row r="26" spans="1:10" ht="15.75">
      <c r="A26" s="15">
        <v>20</v>
      </c>
      <c r="B26" s="16" t="s">
        <v>32</v>
      </c>
      <c r="C26" s="28" t="s">
        <v>47</v>
      </c>
      <c r="D26" s="10" t="s">
        <v>48</v>
      </c>
      <c r="E26" s="15" t="s">
        <v>122</v>
      </c>
      <c r="F26" s="10" t="s">
        <v>158</v>
      </c>
      <c r="G26" s="15" t="s">
        <v>123</v>
      </c>
      <c r="H26" s="15">
        <v>17</v>
      </c>
      <c r="I26" s="15"/>
      <c r="J26" s="29"/>
    </row>
    <row r="27" spans="1:9" ht="15.75">
      <c r="A27" s="15">
        <v>21</v>
      </c>
      <c r="B27" s="16" t="s">
        <v>49</v>
      </c>
      <c r="C27" s="28" t="s">
        <v>50</v>
      </c>
      <c r="D27" s="10" t="s">
        <v>51</v>
      </c>
      <c r="E27" s="15"/>
      <c r="F27" s="10" t="s">
        <v>157</v>
      </c>
      <c r="G27" s="15" t="s">
        <v>119</v>
      </c>
      <c r="H27" s="15">
        <v>19</v>
      </c>
      <c r="I27" s="15"/>
    </row>
    <row r="28" spans="1:9" ht="15.75">
      <c r="A28" s="15">
        <v>22</v>
      </c>
      <c r="B28" s="16" t="s">
        <v>52</v>
      </c>
      <c r="C28" s="17" t="s">
        <v>50</v>
      </c>
      <c r="D28" s="10" t="s">
        <v>53</v>
      </c>
      <c r="E28" s="22" t="s">
        <v>115</v>
      </c>
      <c r="F28" s="24" t="s">
        <v>190</v>
      </c>
      <c r="G28" s="23"/>
      <c r="H28" s="15">
        <v>18</v>
      </c>
      <c r="I28" s="15"/>
    </row>
    <row r="29" spans="1:9" ht="15.75">
      <c r="A29" s="15">
        <v>23</v>
      </c>
      <c r="B29" s="16" t="s">
        <v>54</v>
      </c>
      <c r="C29" s="17" t="s">
        <v>16</v>
      </c>
      <c r="D29" s="10" t="s">
        <v>53</v>
      </c>
      <c r="E29" s="15"/>
      <c r="F29" s="10" t="s">
        <v>139</v>
      </c>
      <c r="G29" s="15" t="s">
        <v>125</v>
      </c>
      <c r="H29" s="15">
        <v>19</v>
      </c>
      <c r="I29" s="15"/>
    </row>
    <row r="30" spans="1:9" ht="15.75">
      <c r="A30" s="15">
        <v>24</v>
      </c>
      <c r="B30" s="16" t="s">
        <v>55</v>
      </c>
      <c r="C30" s="17" t="s">
        <v>56</v>
      </c>
      <c r="D30" s="10" t="s">
        <v>53</v>
      </c>
      <c r="E30" s="15"/>
      <c r="F30" s="10" t="s">
        <v>191</v>
      </c>
      <c r="G30" s="15"/>
      <c r="H30" s="15">
        <v>16</v>
      </c>
      <c r="I30" s="15"/>
    </row>
    <row r="31" spans="1:9" ht="15.75">
      <c r="A31" s="15">
        <v>25</v>
      </c>
      <c r="B31" s="16" t="s">
        <v>57</v>
      </c>
      <c r="C31" s="17" t="s">
        <v>56</v>
      </c>
      <c r="D31" s="10" t="s">
        <v>53</v>
      </c>
      <c r="E31" s="15"/>
      <c r="F31" s="10" t="s">
        <v>161</v>
      </c>
      <c r="G31" s="15" t="s">
        <v>124</v>
      </c>
      <c r="H31" s="15">
        <v>19</v>
      </c>
      <c r="I31" s="15"/>
    </row>
    <row r="32" spans="1:9" ht="15.75">
      <c r="A32" s="15">
        <v>26</v>
      </c>
      <c r="B32" s="16" t="s">
        <v>36</v>
      </c>
      <c r="C32" s="17" t="s">
        <v>58</v>
      </c>
      <c r="D32" s="10" t="s">
        <v>53</v>
      </c>
      <c r="E32" s="15"/>
      <c r="F32" s="10" t="s">
        <v>162</v>
      </c>
      <c r="G32" s="15"/>
      <c r="H32" s="15">
        <v>19</v>
      </c>
      <c r="I32" s="15"/>
    </row>
    <row r="33" spans="1:9" ht="15.75">
      <c r="A33" s="15">
        <v>27</v>
      </c>
      <c r="B33" s="16" t="s">
        <v>59</v>
      </c>
      <c r="C33" s="17" t="s">
        <v>60</v>
      </c>
      <c r="D33" s="10" t="s">
        <v>53</v>
      </c>
      <c r="E33" s="15" t="s">
        <v>108</v>
      </c>
      <c r="F33" s="10" t="s">
        <v>168</v>
      </c>
      <c r="G33" s="15"/>
      <c r="H33" s="15">
        <v>19</v>
      </c>
      <c r="I33" s="15"/>
    </row>
    <row r="34" spans="1:9" ht="15.75">
      <c r="A34" s="15">
        <v>28</v>
      </c>
      <c r="B34" s="16" t="s">
        <v>61</v>
      </c>
      <c r="C34" s="17" t="s">
        <v>62</v>
      </c>
      <c r="D34" s="10" t="s">
        <v>53</v>
      </c>
      <c r="E34" s="15"/>
      <c r="F34" s="10" t="s">
        <v>165</v>
      </c>
      <c r="G34" s="15" t="s">
        <v>146</v>
      </c>
      <c r="H34" s="15">
        <v>18</v>
      </c>
      <c r="I34" s="15"/>
    </row>
    <row r="35" spans="1:9" ht="15.75">
      <c r="A35" s="15">
        <v>29</v>
      </c>
      <c r="B35" s="16" t="s">
        <v>63</v>
      </c>
      <c r="C35" s="17" t="s">
        <v>58</v>
      </c>
      <c r="D35" s="10" t="s">
        <v>53</v>
      </c>
      <c r="E35" s="15"/>
      <c r="F35" s="10" t="s">
        <v>164</v>
      </c>
      <c r="G35" s="15" t="s">
        <v>141</v>
      </c>
      <c r="H35" s="15">
        <v>19</v>
      </c>
      <c r="I35" s="15"/>
    </row>
    <row r="36" spans="1:9" ht="15.75">
      <c r="A36" s="15">
        <v>30</v>
      </c>
      <c r="B36" s="16" t="s">
        <v>64</v>
      </c>
      <c r="C36" s="17" t="s">
        <v>65</v>
      </c>
      <c r="D36" s="10" t="s">
        <v>66</v>
      </c>
      <c r="E36" s="15" t="s">
        <v>107</v>
      </c>
      <c r="F36" s="10" t="s">
        <v>169</v>
      </c>
      <c r="G36" s="19" t="s">
        <v>120</v>
      </c>
      <c r="H36" s="23">
        <v>19</v>
      </c>
      <c r="I36" s="15"/>
    </row>
    <row r="37" spans="1:9" ht="15.75">
      <c r="A37" s="15">
        <v>31</v>
      </c>
      <c r="B37" s="16" t="s">
        <v>67</v>
      </c>
      <c r="C37" s="17" t="s">
        <v>68</v>
      </c>
      <c r="D37" s="10" t="s">
        <v>69</v>
      </c>
      <c r="E37" s="15"/>
      <c r="F37" s="10" t="s">
        <v>153</v>
      </c>
      <c r="G37" s="15" t="s">
        <v>145</v>
      </c>
      <c r="H37" s="15">
        <v>18</v>
      </c>
      <c r="I37" s="27" t="s">
        <v>137</v>
      </c>
    </row>
    <row r="38" spans="1:9" ht="15.75">
      <c r="A38" s="15">
        <v>32</v>
      </c>
      <c r="B38" s="16" t="s">
        <v>38</v>
      </c>
      <c r="C38" s="17" t="s">
        <v>70</v>
      </c>
      <c r="D38" s="10" t="s">
        <v>131</v>
      </c>
      <c r="E38" s="15"/>
      <c r="F38" s="10" t="s">
        <v>142</v>
      </c>
      <c r="G38" s="15"/>
      <c r="H38" s="15">
        <v>16</v>
      </c>
      <c r="I38" s="15"/>
    </row>
    <row r="39" spans="1:9" ht="15.75">
      <c r="A39" s="15">
        <v>33</v>
      </c>
      <c r="B39" s="16" t="s">
        <v>71</v>
      </c>
      <c r="C39" s="17" t="s">
        <v>72</v>
      </c>
      <c r="D39" s="10" t="s">
        <v>73</v>
      </c>
      <c r="E39" s="15"/>
      <c r="F39" s="10" t="s">
        <v>159</v>
      </c>
      <c r="G39" s="15" t="s">
        <v>121</v>
      </c>
      <c r="H39" s="15">
        <v>18</v>
      </c>
      <c r="I39" s="25" t="s">
        <v>137</v>
      </c>
    </row>
    <row r="40" spans="1:9" ht="15.75">
      <c r="A40" s="15">
        <v>34</v>
      </c>
      <c r="B40" s="16" t="s">
        <v>77</v>
      </c>
      <c r="C40" s="17" t="s">
        <v>78</v>
      </c>
      <c r="D40" s="10" t="s">
        <v>79</v>
      </c>
      <c r="E40" s="15"/>
      <c r="F40" s="10" t="s">
        <v>154</v>
      </c>
      <c r="G40" s="15" t="s">
        <v>100</v>
      </c>
      <c r="H40" s="23">
        <v>18</v>
      </c>
      <c r="I40" s="15" t="s">
        <v>137</v>
      </c>
    </row>
    <row r="41" spans="1:9" ht="15.75">
      <c r="A41" s="15">
        <v>35</v>
      </c>
      <c r="B41" s="16" t="s">
        <v>80</v>
      </c>
      <c r="C41" s="17" t="s">
        <v>50</v>
      </c>
      <c r="D41" s="10" t="s">
        <v>79</v>
      </c>
      <c r="E41" s="15" t="s">
        <v>135</v>
      </c>
      <c r="F41" s="10" t="s">
        <v>171</v>
      </c>
      <c r="G41" s="15" t="s">
        <v>143</v>
      </c>
      <c r="H41" s="15">
        <v>19</v>
      </c>
      <c r="I41" s="15"/>
    </row>
    <row r="42" spans="1:9" ht="21" customHeight="1">
      <c r="A42" s="15">
        <v>36</v>
      </c>
      <c r="B42" s="16" t="s">
        <v>81</v>
      </c>
      <c r="C42" s="17" t="s">
        <v>82</v>
      </c>
      <c r="D42" s="10" t="s">
        <v>79</v>
      </c>
      <c r="E42" s="15"/>
      <c r="F42" s="18" t="s">
        <v>172</v>
      </c>
      <c r="G42" s="15" t="s">
        <v>140</v>
      </c>
      <c r="H42" s="15">
        <v>18</v>
      </c>
      <c r="I42" s="15"/>
    </row>
    <row r="43" spans="1:9" ht="15.75">
      <c r="A43" s="15">
        <v>37</v>
      </c>
      <c r="B43" s="16" t="s">
        <v>83</v>
      </c>
      <c r="C43" s="17" t="s">
        <v>84</v>
      </c>
      <c r="D43" s="10" t="s">
        <v>85</v>
      </c>
      <c r="E43" s="15" t="s">
        <v>107</v>
      </c>
      <c r="F43" s="10" t="s">
        <v>170</v>
      </c>
      <c r="G43" s="15"/>
      <c r="H43" s="15">
        <v>19</v>
      </c>
      <c r="I43" s="15"/>
    </row>
    <row r="44" spans="1:9" ht="15.75">
      <c r="A44" s="15">
        <v>38</v>
      </c>
      <c r="B44" s="16" t="s">
        <v>86</v>
      </c>
      <c r="C44" s="17" t="s">
        <v>87</v>
      </c>
      <c r="D44" s="10" t="s">
        <v>85</v>
      </c>
      <c r="E44" s="15"/>
      <c r="F44" s="10" t="s">
        <v>167</v>
      </c>
      <c r="G44" s="15"/>
      <c r="H44" s="15">
        <v>19</v>
      </c>
      <c r="I44" s="15"/>
    </row>
    <row r="45" spans="1:9" ht="15.75">
      <c r="A45" s="15">
        <v>39</v>
      </c>
      <c r="B45" s="16" t="s">
        <v>88</v>
      </c>
      <c r="C45" s="17" t="s">
        <v>89</v>
      </c>
      <c r="D45" s="10" t="s">
        <v>85</v>
      </c>
      <c r="E45" s="15"/>
      <c r="F45" s="10" t="s">
        <v>166</v>
      </c>
      <c r="G45" s="15"/>
      <c r="H45" s="15">
        <v>19</v>
      </c>
      <c r="I45" s="15"/>
    </row>
    <row r="46" spans="1:9" ht="15.75">
      <c r="A46" s="15">
        <v>40</v>
      </c>
      <c r="B46" s="16" t="s">
        <v>52</v>
      </c>
      <c r="C46" s="17" t="s">
        <v>90</v>
      </c>
      <c r="D46" s="10" t="s">
        <v>85</v>
      </c>
      <c r="E46" s="15"/>
      <c r="F46" s="10" t="s">
        <v>155</v>
      </c>
      <c r="G46" s="15" t="s">
        <v>103</v>
      </c>
      <c r="H46" s="15">
        <v>19</v>
      </c>
      <c r="I46" s="15"/>
    </row>
    <row r="47" spans="1:9" ht="15.75">
      <c r="A47" s="15">
        <v>41</v>
      </c>
      <c r="B47" s="16" t="s">
        <v>91</v>
      </c>
      <c r="C47" s="17" t="s">
        <v>92</v>
      </c>
      <c r="D47" s="10" t="s">
        <v>132</v>
      </c>
      <c r="E47" s="15" t="s">
        <v>93</v>
      </c>
      <c r="F47" s="10" t="s">
        <v>160</v>
      </c>
      <c r="G47" s="15"/>
      <c r="H47" s="15">
        <v>6</v>
      </c>
      <c r="I47" s="15"/>
    </row>
    <row r="48" spans="1:10" ht="15.75">
      <c r="A48" s="15">
        <v>42</v>
      </c>
      <c r="B48" s="16" t="s">
        <v>94</v>
      </c>
      <c r="C48" s="17" t="s">
        <v>95</v>
      </c>
      <c r="D48" s="10" t="s">
        <v>130</v>
      </c>
      <c r="E48" s="15"/>
      <c r="F48" s="10" t="s">
        <v>151</v>
      </c>
      <c r="G48" s="15" t="s">
        <v>144</v>
      </c>
      <c r="H48" s="15">
        <v>17</v>
      </c>
      <c r="I48" s="15"/>
      <c r="J48" s="29"/>
    </row>
    <row r="49" spans="1:9" ht="21.75" customHeight="1">
      <c r="A49" s="15">
        <v>43</v>
      </c>
      <c r="B49" s="16" t="s">
        <v>96</v>
      </c>
      <c r="C49" s="17" t="s">
        <v>97</v>
      </c>
      <c r="D49" s="10" t="s">
        <v>130</v>
      </c>
      <c r="E49" s="15"/>
      <c r="F49" s="30" t="s">
        <v>189</v>
      </c>
      <c r="G49" s="15" t="s">
        <v>101</v>
      </c>
      <c r="H49" s="15">
        <v>19</v>
      </c>
      <c r="I49" s="15" t="s">
        <v>137</v>
      </c>
    </row>
    <row r="50" spans="1:9" ht="21" customHeight="1">
      <c r="A50" s="15">
        <v>44</v>
      </c>
      <c r="B50" s="16" t="s">
        <v>98</v>
      </c>
      <c r="C50" s="17" t="s">
        <v>99</v>
      </c>
      <c r="D50" s="10" t="s">
        <v>173</v>
      </c>
      <c r="E50" s="15"/>
      <c r="F50" s="10" t="s">
        <v>178</v>
      </c>
      <c r="G50" s="15"/>
      <c r="H50" s="15">
        <v>17</v>
      </c>
      <c r="I50" s="15"/>
    </row>
    <row r="51" spans="1:9" ht="15.75">
      <c r="A51" s="40" t="s">
        <v>114</v>
      </c>
      <c r="B51" s="41"/>
      <c r="C51" s="42"/>
      <c r="D51" s="10"/>
      <c r="E51" s="15"/>
      <c r="F51" s="10"/>
      <c r="G51" s="15"/>
      <c r="H51" s="21">
        <f>SUM(H7:H50)</f>
        <v>765</v>
      </c>
      <c r="I51" s="15"/>
    </row>
    <row r="52" spans="1:9" ht="15.75">
      <c r="A52" s="31" t="s">
        <v>179</v>
      </c>
      <c r="B52" s="31"/>
      <c r="C52" s="31"/>
      <c r="D52" s="31"/>
      <c r="E52" s="31"/>
      <c r="F52" s="31"/>
      <c r="G52" s="19"/>
      <c r="H52" s="26"/>
      <c r="I52" s="19"/>
    </row>
    <row r="53" spans="1:9" ht="15.75">
      <c r="A53" s="8"/>
      <c r="B53" s="8"/>
      <c r="C53" s="8"/>
      <c r="D53" s="9"/>
      <c r="E53" s="7"/>
      <c r="F53" s="9"/>
      <c r="G53" s="7"/>
      <c r="H53" s="8"/>
      <c r="I53" s="7"/>
    </row>
    <row r="54" spans="1:9" ht="15.75">
      <c r="A54" s="5"/>
      <c r="B54" s="34" t="s">
        <v>186</v>
      </c>
      <c r="C54" s="34"/>
      <c r="D54" s="3"/>
      <c r="E54" s="5"/>
      <c r="F54" s="34" t="s">
        <v>187</v>
      </c>
      <c r="G54" s="34"/>
      <c r="H54" s="5"/>
      <c r="I54" s="5"/>
    </row>
    <row r="55" spans="1:9" ht="15.75">
      <c r="A55" s="5"/>
      <c r="B55" s="3"/>
      <c r="C55" s="3"/>
      <c r="D55" s="3"/>
      <c r="E55" s="5"/>
      <c r="F55" s="3"/>
      <c r="G55" s="5"/>
      <c r="H55" s="5"/>
      <c r="I55" s="5"/>
    </row>
    <row r="56" spans="1:9" ht="15.75">
      <c r="A56" s="5"/>
      <c r="B56" s="3"/>
      <c r="C56" s="3"/>
      <c r="D56" s="3"/>
      <c r="E56" s="5"/>
      <c r="F56" s="3"/>
      <c r="G56" s="5"/>
      <c r="H56" s="5"/>
      <c r="I56" s="5"/>
    </row>
    <row r="57" spans="1:9" ht="15.75">
      <c r="A57" s="5"/>
      <c r="B57" s="3"/>
      <c r="C57" s="3"/>
      <c r="D57" s="3"/>
      <c r="E57" s="5"/>
      <c r="F57" s="3"/>
      <c r="G57" s="5"/>
      <c r="H57" s="5"/>
      <c r="I57" s="5"/>
    </row>
    <row r="58" spans="1:9" ht="15.75">
      <c r="A58" s="5"/>
      <c r="B58" s="3"/>
      <c r="C58" s="3"/>
      <c r="D58" s="3"/>
      <c r="E58" s="5"/>
      <c r="F58" s="2"/>
      <c r="G58" s="6"/>
      <c r="H58" s="5"/>
      <c r="I58" s="5"/>
    </row>
    <row r="59" spans="1:9" ht="18.75">
      <c r="A59" s="6"/>
      <c r="B59" s="34" t="s">
        <v>181</v>
      </c>
      <c r="C59" s="34"/>
      <c r="D59" s="2"/>
      <c r="E59" s="6"/>
      <c r="F59" s="32" t="s">
        <v>188</v>
      </c>
      <c r="G59" s="6"/>
      <c r="H59" s="6"/>
      <c r="I59" s="6"/>
    </row>
    <row r="60" spans="1:9" ht="15">
      <c r="A60" s="6"/>
      <c r="B60" s="2"/>
      <c r="C60" s="2"/>
      <c r="D60" s="2"/>
      <c r="E60" s="6"/>
      <c r="F60" s="2"/>
      <c r="G60" s="6"/>
      <c r="H60" s="6"/>
      <c r="I60" s="6"/>
    </row>
    <row r="61" spans="1:9" ht="18.75">
      <c r="A61" s="6"/>
      <c r="B61" s="35"/>
      <c r="C61" s="35"/>
      <c r="D61" s="2"/>
      <c r="E61" s="6"/>
      <c r="H61" s="6"/>
      <c r="I61" s="6"/>
    </row>
    <row r="62" spans="1:9" ht="15">
      <c r="A62" s="6"/>
      <c r="B62" s="2"/>
      <c r="C62" s="2"/>
      <c r="D62" s="2"/>
      <c r="E62" s="6"/>
      <c r="F62" s="2"/>
      <c r="G62" s="6"/>
      <c r="H62" s="6"/>
      <c r="I62" s="6"/>
    </row>
  </sheetData>
  <sheetProtection/>
  <mergeCells count="9">
    <mergeCell ref="B54:C54"/>
    <mergeCell ref="F54:G54"/>
    <mergeCell ref="B61:C61"/>
    <mergeCell ref="B59:C59"/>
    <mergeCell ref="A1:D1"/>
    <mergeCell ref="A2:D2"/>
    <mergeCell ref="A3:I3"/>
    <mergeCell ref="A4:I4"/>
    <mergeCell ref="A51:C51"/>
  </mergeCells>
  <printOptions horizontalCentered="1"/>
  <pageMargins left="0" right="0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2021-09-06T23:52:14Z</cp:lastPrinted>
  <dcterms:created xsi:type="dcterms:W3CDTF">2015-07-29T13:25:44Z</dcterms:created>
  <dcterms:modified xsi:type="dcterms:W3CDTF">2021-09-19T03:06:58Z</dcterms:modified>
  <cp:category/>
  <cp:version/>
  <cp:contentType/>
  <cp:contentStatus/>
</cp:coreProperties>
</file>